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RES.008\Desktop\Presupuesto 2020\MIR 2020\TESORERIA\"/>
    </mc:Choice>
  </mc:AlternateContent>
  <bookViews>
    <workbookView xWindow="0" yWindow="0" windowWidth="5070" windowHeight="9105"/>
  </bookViews>
  <sheets>
    <sheet name="10. INGRESOS PARA LA CIUDAD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<sst xmlns="http://schemas.openxmlformats.org/spreadsheetml/2006/main" count="181" uniqueCount="137">
  <si>
    <t>Municipio</t>
  </si>
  <si>
    <t>Puerto Vallarta</t>
  </si>
  <si>
    <t>Denominación del Programa</t>
  </si>
  <si>
    <t>10. INGRESOS PARA LA CIUDAD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</si>
  <si>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</si>
  <si>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</si>
  <si>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</si>
  <si>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</si>
  <si>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</si>
  <si>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</si>
  <si>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</si>
  <si>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Asuntos_Financieros_y_Hacendarios</t>
  </si>
  <si>
    <t>Sub-función</t>
  </si>
  <si>
    <t>1.5.2 Asuntos Hacendarios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</si>
  <si>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</si>
  <si>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</si>
  <si>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</si>
  <si>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</si>
  <si>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</si>
  <si>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</si>
  <si>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</si>
  <si>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</si>
  <si>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</si>
  <si>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</si>
  <si>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</si>
  <si>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</si>
  <si>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</si>
  <si>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</si>
  <si>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</si>
  <si>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</si>
  <si>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</si>
  <si>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</si>
  <si>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</si>
  <si>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</si>
  <si>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</si>
  <si>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</si>
  <si>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</si>
  <si>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</si>
  <si>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</si>
  <si>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</si>
  <si>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</si>
  <si>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</si>
  <si>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</si>
  <si>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</si>
  <si>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Contribuir al desarrollo del municipio a través de la oportuna recaudación</t>
  </si>
  <si>
    <t>tasa de recaudación</t>
  </si>
  <si>
    <t>tasa de recaudacion en relación con el año anterior</t>
  </si>
  <si>
    <t>Eficiencia</t>
  </si>
  <si>
    <t>Estratégico</t>
  </si>
  <si>
    <t>((recaudación anual/recaudación anual del año anterior)-1)*100</t>
  </si>
  <si>
    <t>Anual</t>
  </si>
  <si>
    <t>tasa</t>
  </si>
  <si>
    <t>reporte de ingresos</t>
  </si>
  <si>
    <t>la tasa de recaudación aumenta</t>
  </si>
  <si>
    <t>Propósito</t>
  </si>
  <si>
    <t>Puerto Vallarta cuenta con recursos financieros propios</t>
  </si>
  <si>
    <t>porcentaje de recaudación</t>
  </si>
  <si>
    <t>porcentaje</t>
  </si>
  <si>
    <t>el municipio obtiene recursos propios</t>
  </si>
  <si>
    <t>Componente 1</t>
  </si>
  <si>
    <t>Contribuciones recaudadas</t>
  </si>
  <si>
    <t>porcentaje de recaudado</t>
  </si>
  <si>
    <t>porcentje de recaudado en el mes con relación a la proyección de recaudacion realizada por la jefatura de ingresos</t>
  </si>
  <si>
    <t>Gestión</t>
  </si>
  <si>
    <t>(total de recaudación en el mes/la recaudación proyectada)*100</t>
  </si>
  <si>
    <t>Mensual</t>
  </si>
  <si>
    <t>libro de la ASEJ, reporte de ingresos mensual</t>
  </si>
  <si>
    <t>se cumple con la proyección de recaudación</t>
  </si>
  <si>
    <t>Componente 2</t>
  </si>
  <si>
    <t>Adeudos de los contrubuyentes cobrados</t>
  </si>
  <si>
    <t xml:space="preserve">tasa de deudores </t>
  </si>
  <si>
    <t>tasa de variación de deudores con relación a predial, seapal, multas de juzgados municipales</t>
  </si>
  <si>
    <t>((número de morosos con relación al predial, seapal y multas de juzgados municipales del mes /número de morosos con relación al predial, seapal y multas de juzgados municipales del mes anterior)-1)*100</t>
  </si>
  <si>
    <t>reporte de adeudos</t>
  </si>
  <si>
    <t>los contribuyentes pagan sus adeudos con el municipio</t>
  </si>
  <si>
    <t>Componente 3</t>
  </si>
  <si>
    <t>Actividad 1.1</t>
  </si>
  <si>
    <t>atención a ciudadanos en ventanilla</t>
  </si>
  <si>
    <t>tasa de personas atendidas</t>
  </si>
  <si>
    <t>tasa de variación de personas atendidas en cajas con relación al mes inmediato superior</t>
  </si>
  <si>
    <t>((número de personas atendidas en cajas/número de personas atendidas en caja el mes anterior)-1)*100</t>
  </si>
  <si>
    <t>recibos de pago</t>
  </si>
  <si>
    <t>los contribuyentes asisten a las cajas de la tesorería a pagar sus contribuciones</t>
  </si>
  <si>
    <t>Actividad 1.2</t>
  </si>
  <si>
    <t xml:space="preserve">verificación de boletos en eventos </t>
  </si>
  <si>
    <t>porcentaje de eventos atendidos</t>
  </si>
  <si>
    <t>porcentaje de eventos atendidos por ingresos en relación con los eventos programados</t>
  </si>
  <si>
    <t>(eventos atendidos/eventos programados)*100</t>
  </si>
  <si>
    <t xml:space="preserve">la jefatura de ingresos atiende a los eventos realizados </t>
  </si>
  <si>
    <t>Actividad  2.1</t>
  </si>
  <si>
    <t xml:space="preserve">Requerir a los contribuyentes morosos, mediante oficio y visita en  sus domicilios, solicitandoles su pronto pago. </t>
  </si>
  <si>
    <t>porcentaje de contribuyentes visitados que pagan su adeudo</t>
  </si>
  <si>
    <t>porcentaje de contribuyentes que pagan sus adeudos despues de ser requeridos</t>
  </si>
  <si>
    <t>(contribuyentes que pagan sus adeudos/contribuyentes visitados)*100</t>
  </si>
  <si>
    <t>requerimientos, recibo de pago</t>
  </si>
  <si>
    <t>los contribuyentes asisten a pagar sus adeudos</t>
  </si>
  <si>
    <t>Actividad 2.3</t>
  </si>
  <si>
    <t xml:space="preserve">Fomentar el pago de impuesto predial mediante el otorgamiento de estímulos fiscales. </t>
  </si>
  <si>
    <t>porcentaje de estimulos ofrecidos</t>
  </si>
  <si>
    <t>porcentaje de contribuyentes que se acerca a la tesorería para obtener estimulos fiscales para saldar sus adeudos con el ayuntamiento</t>
  </si>
  <si>
    <t>(número de ciudadanos que se presentan para solicitar estimulos / estimulos otorgados)*100</t>
  </si>
  <si>
    <t>solicitud, convenio</t>
  </si>
  <si>
    <t>los contribuyentes se acercan para solicitar estimulos fiscales</t>
  </si>
  <si>
    <t>Actividad3.1</t>
  </si>
  <si>
    <t>porcentaje de pago de adeudos</t>
  </si>
  <si>
    <t>los contribuyentes pagan sus adeudos</t>
  </si>
  <si>
    <t>Actividad3.</t>
  </si>
  <si>
    <t>porcentaje de tramites de trasmición patrimonial</t>
  </si>
  <si>
    <t>realización de tramites de transmición patrimonial</t>
  </si>
  <si>
    <t>porcentaje de tramites de transmición patrimonial realizados con relación a los tramites solicitados</t>
  </si>
  <si>
    <t>(número de tramites de transmiciíon patrimonial realizados/número de tramites de transmición solicitados</t>
  </si>
  <si>
    <t>expedientes de transmiciones pagadas</t>
  </si>
  <si>
    <t>los tramites de transmición patrimonial son atendidos</t>
  </si>
  <si>
    <t>tramite por transmisión patrimonial realizado</t>
  </si>
  <si>
    <t>tasa de tramites realizados</t>
  </si>
  <si>
    <t>tasa de variación de tramites de  transmisión patrimonial</t>
  </si>
  <si>
    <t>((número de tramites de transmisión patrimonialrealizados  /número detramites de  transmisión patrimonialdel mes anterior)-1)*100</t>
  </si>
  <si>
    <t>entrega de requerimientos de adeudo en zona federal, 3% de hospedaje</t>
  </si>
  <si>
    <t xml:space="preserve">porcentaje de pagos de contribuyentes con adeudo en zona federal, 3% de hospedaje </t>
  </si>
  <si>
    <t>(número de contribuyentes que pagan sus adeudos relacionados con zona federal, 3% de hospedaje / requerimientos realizados)*100</t>
  </si>
  <si>
    <t>pago de maorosos de 3% de hospedaje y zona federal</t>
  </si>
  <si>
    <t>bimestral</t>
  </si>
  <si>
    <t xml:space="preserve">requerimientos </t>
  </si>
  <si>
    <t>porcentaje de morosos en 3% de hospedaje y zona federal que pagaron</t>
  </si>
  <si>
    <t>porcentaje de morosos que pagaron con relación a los requerimientos entregados</t>
  </si>
  <si>
    <t>(pagos recibidos/requerimientos realizados)*100</t>
  </si>
  <si>
    <t>requerimientos y recibos de poago</t>
  </si>
  <si>
    <t>los contribuyentes  morosos pagan sus adeudos</t>
  </si>
  <si>
    <t>porcentaje del monto de ingresos propios con relación al estimado</t>
  </si>
  <si>
    <t>(Monto de ingresos propios en el año evaluado / ingresos propios  estimados) * 100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</si>
  <si>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</si>
  <si>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</si>
  <si>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</si>
  <si>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</si>
  <si>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</si>
  <si>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Componente 4</t>
  </si>
  <si>
    <t>oficio de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</si>
</sst>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9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1" fillId="0" borderId="11" xfId="1" applyNumberFormat="1" applyFont="1" applyBorder="1" applyAlignment="1" applyProtection="1">
      <alignment horizontal="left" vertical="center" wrapText="1" readingOrder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9DFE8B22-5DCF-4906-9DEE-BDBDFD09F855}"/>
            </a:ext>
          </a:extLst>
        </xdr:cNvPr>
        <xdr:cNvGrpSpPr/>
      </xdr:nvGrpSpPr>
      <xdr:grpSpPr>
        <a:xfrm>
          <a:off x="16759671" y="1700034"/>
          <a:ext cx="1950150" cy="1923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F8201960-3EE3-4F5B-85AA-8A2D3B3BA53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65AF9AD-FD1E-41CB-B244-0F8A513BDC2E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5C6F6BE3-987B-42E9-9672-6478AACDC0DB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6172B86D-838C-492B-9CD4-2A31E77F34DB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CC26C6F-B0FD-4A8F-A419-5F088ED7F935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AppData/Roaming/Microsoft/Excel/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  <sheetName val="Hoja2"/>
      <sheetName val="Hoja3"/>
      <sheetName val="Hoja4"/>
      <sheetName val="Hoja6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4"/>
  <sheetViews>
    <sheetView tabSelected="1" topLeftCell="B13" zoomScale="70" zoomScaleNormal="70" workbookViewId="0">
      <selection activeCell="M24" sqref="M2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7.28515625" style="1" customWidth="1"/>
    <col min="6" max="6" width="20.7109375" style="1" customWidth="1"/>
    <col min="7" max="7" width="30.140625" style="1" customWidth="1"/>
    <col min="8" max="8" width="21.140625" style="1" customWidth="1"/>
    <col min="9" max="9" width="19.28515625" style="1" customWidth="1"/>
    <col min="10" max="10" width="33.42578125" style="1" customWidth="1"/>
    <col min="11" max="12" width="18" style="1" customWidth="1"/>
    <col min="13" max="13" width="11.7109375" style="1" customWidth="1"/>
    <col min="14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6" t="s">
        <v>0</v>
      </c>
      <c r="D3" s="47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6" t="s">
        <v>2</v>
      </c>
      <c r="D4" s="47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6" t="s">
        <v>4</v>
      </c>
      <c r="D5" s="47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6" t="s">
        <v>6</v>
      </c>
      <c r="D6" s="47"/>
      <c r="E6" s="11" t="s">
        <v>7</v>
      </c>
      <c r="F6" s="56"/>
      <c r="G6" s="56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6" t="s">
        <v>8</v>
      </c>
      <c r="D7" s="47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6" t="s">
        <v>10</v>
      </c>
      <c r="D8" s="47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6" t="s">
        <v>12</v>
      </c>
      <c r="D9" s="47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48" t="s">
        <v>15</v>
      </c>
      <c r="F10" s="48"/>
      <c r="G10" s="48"/>
      <c r="H10" s="48"/>
      <c r="I10" s="49"/>
      <c r="J10" s="21"/>
      <c r="K10" s="21"/>
      <c r="L10" s="21"/>
      <c r="M10" s="3"/>
      <c r="N10" s="3"/>
      <c r="O10" s="3"/>
    </row>
    <row r="11" spans="2:15" ht="27" customHeight="1" x14ac:dyDescent="0.25">
      <c r="B11" s="50" t="s">
        <v>16</v>
      </c>
      <c r="C11" s="46" t="s">
        <v>17</v>
      </c>
      <c r="D11" s="47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30.75" customHeight="1" x14ac:dyDescent="0.25">
      <c r="B12" s="50"/>
      <c r="C12" s="46" t="s">
        <v>19</v>
      </c>
      <c r="D12" s="47"/>
      <c r="E12" s="48" t="s">
        <v>20</v>
      </c>
      <c r="F12" s="48"/>
      <c r="G12" s="48"/>
      <c r="H12" s="48"/>
      <c r="I12" s="49"/>
      <c r="J12" s="21"/>
      <c r="K12" s="21"/>
      <c r="L12" s="21"/>
      <c r="M12" s="3"/>
      <c r="N12" s="3"/>
      <c r="O12" s="3"/>
    </row>
    <row r="13" spans="2:15" ht="27" customHeight="1" x14ac:dyDescent="0.25">
      <c r="B13" s="45" t="s">
        <v>21</v>
      </c>
      <c r="C13" s="46" t="s">
        <v>22</v>
      </c>
      <c r="D13" s="47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45"/>
      <c r="C14" s="46" t="s">
        <v>24</v>
      </c>
      <c r="D14" s="47"/>
      <c r="E14" s="48" t="s">
        <v>25</v>
      </c>
      <c r="F14" s="48"/>
      <c r="G14" s="48"/>
      <c r="H14" s="48"/>
      <c r="I14" s="49"/>
      <c r="J14" s="21"/>
      <c r="K14" s="21"/>
      <c r="L14" s="21"/>
      <c r="M14" s="3"/>
      <c r="N14" s="3"/>
      <c r="O14" s="3"/>
    </row>
    <row r="15" spans="2:15" ht="27" customHeight="1" x14ac:dyDescent="0.25">
      <c r="B15" s="50" t="s">
        <v>26</v>
      </c>
      <c r="C15" s="46" t="s">
        <v>27</v>
      </c>
      <c r="D15" s="47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0"/>
      <c r="C16" s="51" t="s">
        <v>29</v>
      </c>
      <c r="D16" s="52"/>
      <c r="E16" s="53" t="s">
        <v>30</v>
      </c>
      <c r="F16" s="54"/>
      <c r="G16" s="54"/>
      <c r="H16" s="54"/>
      <c r="I16" s="54"/>
      <c r="J16" s="55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8" t="s">
        <v>31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25.5" x14ac:dyDescent="0.25">
      <c r="B20" s="34"/>
      <c r="C20" s="35" t="s">
        <v>43</v>
      </c>
      <c r="D20" s="36"/>
      <c r="E20" s="37" t="s">
        <v>44</v>
      </c>
      <c r="F20" s="37" t="s">
        <v>45</v>
      </c>
      <c r="G20" s="37" t="s">
        <v>46</v>
      </c>
      <c r="H20" s="37" t="s">
        <v>47</v>
      </c>
      <c r="I20" s="37" t="s">
        <v>48</v>
      </c>
      <c r="J20" s="37" t="s">
        <v>49</v>
      </c>
      <c r="K20" s="37" t="s">
        <v>50</v>
      </c>
      <c r="L20" s="37" t="s">
        <v>51</v>
      </c>
      <c r="M20" s="1">
        <v>0</v>
      </c>
      <c r="N20" s="37" t="s">
        <v>52</v>
      </c>
      <c r="O20" s="37" t="s">
        <v>53</v>
      </c>
    </row>
    <row r="21" spans="2:15" s="33" customFormat="1" ht="25.5" x14ac:dyDescent="0.25">
      <c r="B21" s="34"/>
      <c r="C21" s="38" t="s">
        <v>54</v>
      </c>
      <c r="D21" s="39"/>
      <c r="E21" s="37" t="s">
        <v>55</v>
      </c>
      <c r="F21" s="37" t="s">
        <v>56</v>
      </c>
      <c r="G21" s="37" t="s">
        <v>128</v>
      </c>
      <c r="H21" s="37" t="s">
        <v>47</v>
      </c>
      <c r="I21" s="37" t="s">
        <v>48</v>
      </c>
      <c r="J21" s="37" t="s">
        <v>129</v>
      </c>
      <c r="K21" s="37" t="s">
        <v>50</v>
      </c>
      <c r="L21" s="37" t="s">
        <v>57</v>
      </c>
      <c r="M21" s="44">
        <v>0.8</v>
      </c>
      <c r="N21" s="37" t="s">
        <v>52</v>
      </c>
      <c r="O21" s="37" t="s">
        <v>58</v>
      </c>
    </row>
    <row r="22" spans="2:15" s="33" customFormat="1" ht="38.25" x14ac:dyDescent="0.25">
      <c r="B22" s="34"/>
      <c r="C22" s="38" t="s">
        <v>59</v>
      </c>
      <c r="D22" s="39"/>
      <c r="E22" s="37" t="s">
        <v>60</v>
      </c>
      <c r="F22" s="37" t="s">
        <v>61</v>
      </c>
      <c r="G22" s="37" t="s">
        <v>62</v>
      </c>
      <c r="H22" s="37" t="s">
        <v>47</v>
      </c>
      <c r="I22" s="37" t="s">
        <v>63</v>
      </c>
      <c r="J22" s="37" t="s">
        <v>64</v>
      </c>
      <c r="K22" s="37" t="s">
        <v>65</v>
      </c>
      <c r="L22" s="37" t="s">
        <v>57</v>
      </c>
      <c r="M22" s="60">
        <v>0.9</v>
      </c>
      <c r="N22" s="37" t="s">
        <v>66</v>
      </c>
      <c r="O22" s="37" t="s">
        <v>67</v>
      </c>
    </row>
    <row r="23" spans="2:15" s="33" customFormat="1" ht="63.75" x14ac:dyDescent="0.25">
      <c r="B23" s="34"/>
      <c r="C23" s="38" t="s">
        <v>68</v>
      </c>
      <c r="D23" s="39"/>
      <c r="E23" s="33" t="s">
        <v>69</v>
      </c>
      <c r="F23" s="37" t="s">
        <v>70</v>
      </c>
      <c r="G23" s="37" t="s">
        <v>71</v>
      </c>
      <c r="H23" s="37" t="s">
        <v>47</v>
      </c>
      <c r="I23" s="37" t="s">
        <v>63</v>
      </c>
      <c r="J23" s="37" t="s">
        <v>72</v>
      </c>
      <c r="K23" s="37" t="s">
        <v>65</v>
      </c>
      <c r="L23" s="37" t="s">
        <v>51</v>
      </c>
      <c r="M23" s="1">
        <v>0</v>
      </c>
      <c r="N23" s="37" t="s">
        <v>73</v>
      </c>
      <c r="O23" s="37" t="s">
        <v>74</v>
      </c>
    </row>
    <row r="24" spans="2:15" s="33" customFormat="1" ht="51" x14ac:dyDescent="0.25">
      <c r="B24" s="34"/>
      <c r="C24" s="38" t="s">
        <v>75</v>
      </c>
      <c r="D24" s="40"/>
      <c r="E24" s="33" t="s">
        <v>113</v>
      </c>
      <c r="F24" s="37" t="s">
        <v>114</v>
      </c>
      <c r="G24" s="37" t="s">
        <v>115</v>
      </c>
      <c r="H24" s="37" t="s">
        <v>47</v>
      </c>
      <c r="I24" s="37" t="s">
        <v>63</v>
      </c>
      <c r="J24" s="37" t="s">
        <v>116</v>
      </c>
      <c r="K24" s="37" t="s">
        <v>65</v>
      </c>
      <c r="L24" s="37" t="s">
        <v>51</v>
      </c>
      <c r="M24" s="1">
        <v>0</v>
      </c>
      <c r="N24" s="37" t="s">
        <v>73</v>
      </c>
      <c r="O24" s="37" t="s">
        <v>74</v>
      </c>
    </row>
    <row r="25" spans="2:15" s="33" customFormat="1" ht="38.25" x14ac:dyDescent="0.25">
      <c r="B25" s="34"/>
      <c r="C25" s="38" t="s">
        <v>135</v>
      </c>
      <c r="D25" s="40"/>
      <c r="E25" s="33" t="s">
        <v>120</v>
      </c>
      <c r="F25" s="33" t="s">
        <v>123</v>
      </c>
      <c r="G25" s="37" t="s">
        <v>124</v>
      </c>
      <c r="H25" s="37" t="s">
        <v>47</v>
      </c>
      <c r="I25" s="37" t="s">
        <v>63</v>
      </c>
      <c r="J25" s="37" t="s">
        <v>125</v>
      </c>
      <c r="K25" s="37" t="s">
        <v>121</v>
      </c>
      <c r="L25" s="37" t="s">
        <v>57</v>
      </c>
      <c r="M25" s="44">
        <v>0.8</v>
      </c>
      <c r="N25" s="37" t="s">
        <v>126</v>
      </c>
      <c r="O25" s="37" t="s">
        <v>127</v>
      </c>
    </row>
    <row r="26" spans="2:15" s="33" customFormat="1" ht="38.25" x14ac:dyDescent="0.25">
      <c r="B26" s="34"/>
      <c r="C26" s="41" t="s">
        <v>76</v>
      </c>
      <c r="D26" s="40"/>
      <c r="E26" s="37" t="s">
        <v>77</v>
      </c>
      <c r="F26" s="37" t="s">
        <v>78</v>
      </c>
      <c r="G26" s="37" t="s">
        <v>79</v>
      </c>
      <c r="H26" s="37" t="s">
        <v>47</v>
      </c>
      <c r="I26" s="37" t="s">
        <v>63</v>
      </c>
      <c r="J26" s="37" t="s">
        <v>80</v>
      </c>
      <c r="K26" s="37" t="s">
        <v>65</v>
      </c>
      <c r="L26" s="37" t="s">
        <v>57</v>
      </c>
      <c r="M26" s="60">
        <v>0.9</v>
      </c>
      <c r="N26" s="37" t="s">
        <v>81</v>
      </c>
      <c r="O26" s="37" t="s">
        <v>82</v>
      </c>
    </row>
    <row r="27" spans="2:15" s="33" customFormat="1" ht="38.25" x14ac:dyDescent="0.25">
      <c r="B27" s="34"/>
      <c r="C27" s="42" t="s">
        <v>83</v>
      </c>
      <c r="D27" s="40"/>
      <c r="E27" s="37" t="s">
        <v>84</v>
      </c>
      <c r="F27" s="37" t="s">
        <v>85</v>
      </c>
      <c r="G27" s="37" t="s">
        <v>86</v>
      </c>
      <c r="H27" s="37" t="s">
        <v>47</v>
      </c>
      <c r="I27" s="37" t="s">
        <v>63</v>
      </c>
      <c r="J27" s="37" t="s">
        <v>87</v>
      </c>
      <c r="K27" s="37" t="s">
        <v>65</v>
      </c>
      <c r="L27" s="37" t="s">
        <v>57</v>
      </c>
      <c r="M27" s="60">
        <v>0.9</v>
      </c>
      <c r="N27" s="37" t="s">
        <v>136</v>
      </c>
      <c r="O27" s="37" t="s">
        <v>88</v>
      </c>
    </row>
    <row r="28" spans="2:15" s="33" customFormat="1" ht="38.25" x14ac:dyDescent="0.25">
      <c r="B28" s="34"/>
      <c r="C28" s="42" t="s">
        <v>89</v>
      </c>
      <c r="D28" s="40"/>
      <c r="E28" s="37" t="s">
        <v>90</v>
      </c>
      <c r="F28" s="37" t="s">
        <v>91</v>
      </c>
      <c r="G28" s="37" t="s">
        <v>92</v>
      </c>
      <c r="H28" s="37" t="s">
        <v>47</v>
      </c>
      <c r="I28" s="37" t="s">
        <v>63</v>
      </c>
      <c r="J28" s="37" t="s">
        <v>93</v>
      </c>
      <c r="K28" s="37" t="s">
        <v>65</v>
      </c>
      <c r="L28" s="37" t="s">
        <v>57</v>
      </c>
      <c r="M28" s="44">
        <v>0.5</v>
      </c>
      <c r="N28" s="37" t="s">
        <v>94</v>
      </c>
      <c r="O28" s="37" t="s">
        <v>95</v>
      </c>
    </row>
    <row r="29" spans="2:15" s="33" customFormat="1" ht="51" x14ac:dyDescent="0.25">
      <c r="B29" s="34"/>
      <c r="C29" s="42" t="s">
        <v>96</v>
      </c>
      <c r="D29" s="40"/>
      <c r="E29" s="37" t="s">
        <v>97</v>
      </c>
      <c r="F29" s="37" t="s">
        <v>98</v>
      </c>
      <c r="G29" s="33" t="s">
        <v>99</v>
      </c>
      <c r="H29" s="37" t="s">
        <v>47</v>
      </c>
      <c r="I29" s="37" t="s">
        <v>63</v>
      </c>
      <c r="J29" s="37" t="s">
        <v>100</v>
      </c>
      <c r="K29" s="37" t="s">
        <v>65</v>
      </c>
      <c r="L29" s="37" t="s">
        <v>57</v>
      </c>
      <c r="M29" s="44">
        <v>0.8</v>
      </c>
      <c r="N29" s="37" t="s">
        <v>101</v>
      </c>
      <c r="O29" s="37" t="s">
        <v>102</v>
      </c>
    </row>
    <row r="30" spans="2:15" s="33" customFormat="1" ht="38.25" x14ac:dyDescent="0.25">
      <c r="B30" s="34"/>
      <c r="C30" s="42" t="s">
        <v>103</v>
      </c>
      <c r="D30" s="40"/>
      <c r="E30" s="37" t="s">
        <v>108</v>
      </c>
      <c r="F30" s="37" t="s">
        <v>107</v>
      </c>
      <c r="G30" s="33" t="s">
        <v>109</v>
      </c>
      <c r="H30" s="37" t="s">
        <v>47</v>
      </c>
      <c r="I30" s="37" t="s">
        <v>63</v>
      </c>
      <c r="J30" s="37" t="s">
        <v>110</v>
      </c>
      <c r="K30" s="37" t="s">
        <v>65</v>
      </c>
      <c r="L30" s="37" t="s">
        <v>57</v>
      </c>
      <c r="M30" s="44">
        <v>0.9</v>
      </c>
      <c r="N30" s="37" t="s">
        <v>111</v>
      </c>
      <c r="O30" s="37" t="s">
        <v>112</v>
      </c>
    </row>
    <row r="31" spans="2:15" s="33" customFormat="1" ht="38.25" x14ac:dyDescent="0.25">
      <c r="B31" s="34"/>
      <c r="C31" s="42" t="s">
        <v>106</v>
      </c>
      <c r="D31" s="40"/>
      <c r="E31" s="37" t="s">
        <v>117</v>
      </c>
      <c r="F31" s="37" t="s">
        <v>104</v>
      </c>
      <c r="G31" s="37" t="s">
        <v>118</v>
      </c>
      <c r="H31" s="37" t="s">
        <v>47</v>
      </c>
      <c r="I31" s="37" t="s">
        <v>63</v>
      </c>
      <c r="J31" s="37" t="s">
        <v>119</v>
      </c>
      <c r="K31" s="37" t="s">
        <v>121</v>
      </c>
      <c r="L31" s="37" t="s">
        <v>57</v>
      </c>
      <c r="M31" s="44">
        <v>0.9</v>
      </c>
      <c r="N31" s="37" t="s">
        <v>122</v>
      </c>
      <c r="O31" s="37" t="s">
        <v>105</v>
      </c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42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 s="57" t="s">
        <v>130</v>
      </c>
      <c r="E34" s="57"/>
      <c r="F34" s="57" t="s">
        <v>131</v>
      </c>
      <c r="G34" s="57"/>
      <c r="H34" s="57"/>
      <c r="I34" s="57"/>
      <c r="J34" s="57" t="s">
        <v>132</v>
      </c>
      <c r="K34" s="57"/>
      <c r="L34" s="57"/>
      <c r="M34" s="57"/>
      <c r="N34"/>
      <c r="O34"/>
    </row>
    <row r="35" spans="3:15" s="33" customFormat="1" ht="15" x14ac:dyDescent="0.25">
      <c r="C35"/>
      <c r="D35" s="59" t="s">
        <v>133</v>
      </c>
      <c r="E35" s="59"/>
      <c r="F35" s="57" t="s">
        <v>134</v>
      </c>
      <c r="G35" s="57"/>
      <c r="H35" s="57"/>
      <c r="I35" s="57"/>
      <c r="J35" s="57" t="s">
        <v>133</v>
      </c>
      <c r="K35" s="57"/>
      <c r="L35" s="57"/>
      <c r="M35" s="57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 s="43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3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3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mergeCells count="28">
    <mergeCell ref="D35:E35"/>
    <mergeCell ref="F35:I35"/>
    <mergeCell ref="J35:M35"/>
    <mergeCell ref="C3:D3"/>
    <mergeCell ref="C4:D4"/>
    <mergeCell ref="C5:D5"/>
    <mergeCell ref="C6:D6"/>
    <mergeCell ref="D34:E34"/>
    <mergeCell ref="E18:O18"/>
    <mergeCell ref="F34:I34"/>
    <mergeCell ref="J34:M34"/>
    <mergeCell ref="F6:G6"/>
    <mergeCell ref="C8:D8"/>
    <mergeCell ref="C9:D9"/>
    <mergeCell ref="E10:I10"/>
    <mergeCell ref="B11:B12"/>
    <mergeCell ref="C11:D11"/>
    <mergeCell ref="C12:D12"/>
    <mergeCell ref="E12:I12"/>
    <mergeCell ref="C7:D7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31">
      <formula1>Dimension</formula1>
    </dataValidation>
    <dataValidation type="list" allowBlank="1" showInputMessage="1" showErrorMessage="1" sqref="I20:I31">
      <formula1>Tipo</formula1>
    </dataValidation>
    <dataValidation type="list" allowBlank="1" showInputMessage="1" showErrorMessage="1" sqref="K20:K31">
      <formula1>Frecuencia</formula1>
    </dataValidation>
    <dataValidation type="decimal" allowBlank="1" showInputMessage="1" showErrorMessage="1" sqref="M21:M22 M25:M31">
      <formula1>0.0001</formula1>
      <formula2>100000000</formula2>
    </dataValidation>
  </dataValidation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 INGRESOS PARA LA CIUDAD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CPRES.008</cp:lastModifiedBy>
  <cp:lastPrinted>2019-11-15T21:15:46Z</cp:lastPrinted>
  <dcterms:created xsi:type="dcterms:W3CDTF">2019-10-10T17:03:01Z</dcterms:created>
  <dcterms:modified xsi:type="dcterms:W3CDTF">2020-01-22T18:39:45Z</dcterms:modified>
</cp:coreProperties>
</file>